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10.2025." sheetId="1" r:id="GemRid592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<sst xmlns="http://schemas.openxmlformats.org/spreadsheetml/2006/main" count="45" uniqueCount="45">
  <si>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- 31.10.2025.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</si>
  <si>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</si>
  <si>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</si>
  <si>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</si>
  <si>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</si>
  <si>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</si>
  <si>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</si>
  <si>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</si>
  <si>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</si>
  <si>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</si>
  <si>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</si>
  <si>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</si>
  <si>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</si>
  <si>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</si>
  <si>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</si>
  <si>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</si>
  <si>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</si>
  <si>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</si>
  <si>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</si>
  <si>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</si>
  <si>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</si>
  <si>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</si>
  <si>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1,02</t>
  </si>
  <si>
    <t>1,03</t>
  </si>
  <si>
    <t>Službeno berzansko tržište - Lista C</t>
  </si>
  <si>
    <t>PPMK-R-A</t>
  </si>
  <si>
    <t>Prvo penzionersko MKD a.d. Banja Luka</t>
  </si>
  <si>
    <t/>
  </si>
  <si>
    <t>17,1</t>
  </si>
  <si>
    <t>17,1(A)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</si>
  <si>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</si>
  <si>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</si>
  <si>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</si>
  <si>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</si>
  <si>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</si>
  <si>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</si>
  <si>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100(A)</t>
  </si>
  <si>
    <t>RSBD-O54</t>
  </si>
  <si>
    <t>Republika Srpska 5,5% 05/02/30</t>
  </si>
  <si>
    <t>108(A)</t>
  </si>
  <si>
    <t>RSBD-O55</t>
  </si>
  <si>
    <t>Republika Srpska 5,5% 06/03/30</t>
  </si>
  <si>
    <t>108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</si>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</sst>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9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858.28000000</v>
      </c>
      <c r="J2" s="9">
        <v>1.91000000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3301.11000000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0.98000000</v>
      </c>
      <c r="H11" s="40">
        <v>1.03000000</v>
      </c>
      <c r="I11" s="40">
        <v>1.02000000</v>
      </c>
      <c r="J11" s="41">
        <v>7707</v>
      </c>
      <c r="K11" s="10">
        <v>7931.14000000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17.10000000</v>
      </c>
      <c r="I14" s="40">
        <v>17.10000000</v>
      </c>
      <c r="J14" s="41">
        <v>2546</v>
      </c>
      <c r="K14" s="10">
        <v>43536.60000000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7.766136</v>
      </c>
      <c r="D19" s="40" t="s">
        <v>27</v>
      </c>
      <c r="E19" s="40" t="s">
        <v>27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13470</v>
      </c>
      <c r="K19" s="10">
        <v>10026.11000000</v>
      </c>
    </row>
    <row r="20">
      <c r="A20" s="37" t="s">
        <v>37</v>
      </c>
      <c r="B20" s="47" t="s">
        <v>38</v>
      </c>
      <c r="C20" s="48">
        <v>3.439882</v>
      </c>
      <c r="D20" s="40" t="s">
        <v>27</v>
      </c>
      <c r="E20" s="40" t="s">
        <v>27</v>
      </c>
      <c r="F20" s="40" t="s">
        <v>39</v>
      </c>
      <c r="G20" s="40">
        <v>0.93000000</v>
      </c>
      <c r="H20" s="40">
        <v>108.00000000</v>
      </c>
      <c r="I20" s="40">
        <v>108.00000000</v>
      </c>
      <c r="J20" s="41">
        <v>10</v>
      </c>
      <c r="K20" s="10">
        <v>10800.00000000</v>
      </c>
    </row>
    <row r="21">
      <c r="A21" s="37" t="s">
        <v>40</v>
      </c>
      <c r="B21" s="47" t="s">
        <v>41</v>
      </c>
      <c r="C21" s="48">
        <v>3.472384</v>
      </c>
      <c r="D21" s="40" t="s">
        <v>27</v>
      </c>
      <c r="E21" s="40" t="s">
        <v>27</v>
      </c>
      <c r="F21" s="40" t="s">
        <v>42</v>
      </c>
      <c r="G21" s="40">
        <v>8.00000000</v>
      </c>
      <c r="H21" s="40">
        <v>108.00000000</v>
      </c>
      <c r="I21" s="40">
        <v>108.00000000</v>
      </c>
      <c r="J21" s="41">
        <v>2</v>
      </c>
      <c r="K21" s="10">
        <v>2160.00000000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43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4:K151"/>
    <mergeCell ref="A10:K10"/>
    <mergeCell ref="A9:K9"/>
    <mergeCell ref="A2:G5"/>
    <mergeCell ref="A6:K6"/>
    <mergeCell ref="F7:K7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